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240" windowHeight="8640" activeTab="0"/>
  </bookViews>
  <sheets>
    <sheet name="Prihlaska" sheetId="1" r:id="rId1"/>
  </sheets>
  <definedNames>
    <definedName name="_xlnm.Print_Area" localSheetId="0">'Prihlaska'!$A:$M</definedName>
  </definedNames>
  <calcPr fullCalcOnLoad="1"/>
</workbook>
</file>

<file path=xl/sharedStrings.xml><?xml version="1.0" encoding="utf-8"?>
<sst xmlns="http://schemas.openxmlformats.org/spreadsheetml/2006/main" count="66" uniqueCount="50">
  <si>
    <t xml:space="preserve">P Ř I H L Á Š K A      </t>
  </si>
  <si>
    <t xml:space="preserve">Název soutěže: </t>
  </si>
  <si>
    <t>Místo konání:</t>
  </si>
  <si>
    <t>Datum konání:</t>
  </si>
  <si>
    <t>JEZDEC</t>
  </si>
  <si>
    <t>Jméno:</t>
  </si>
  <si>
    <t>Příjmení:</t>
  </si>
  <si>
    <t>Titul:</t>
  </si>
  <si>
    <t>Datum nar.:</t>
  </si>
  <si>
    <t>Telefon:</t>
  </si>
  <si>
    <t>Lic. jezdce</t>
  </si>
  <si>
    <t>ČJF</t>
  </si>
  <si>
    <t>Bydliště:</t>
  </si>
  <si>
    <t>Číslo klubu:</t>
  </si>
  <si>
    <t>Prohlašuji, že splňuji podmínky dle pravidel ČJF pro reining,</t>
  </si>
  <si>
    <r>
      <t xml:space="preserve">dle čl.305, odst.8, pro start ve třídě  </t>
    </r>
    <r>
      <rPr>
        <b/>
        <sz val="8"/>
        <rFont val="Arial"/>
        <family val="2"/>
      </rPr>
      <t>AMATER</t>
    </r>
  </si>
  <si>
    <t xml:space="preserve">                                                                                       vlastnoruční podpis : ………….……………………………………..</t>
  </si>
  <si>
    <t>Já ……………………………………………. jako zákonný zástupce nezletilého jezdce uvedeného v této přihlášce,</t>
  </si>
  <si>
    <r>
      <t>s o u h l a s í m</t>
    </r>
    <r>
      <rPr>
        <sz val="8"/>
        <rFont val="Arial"/>
        <family val="2"/>
      </rPr>
      <t xml:space="preserve">  s účastí jmenovaného ve výše uvedené soutěži.</t>
    </r>
  </si>
  <si>
    <r>
      <t xml:space="preserve">Vyplňte pouze pro jezdce mladší 15 let                                                       </t>
    </r>
    <r>
      <rPr>
        <sz val="6"/>
        <rFont val="Arial"/>
        <family val="2"/>
      </rPr>
      <t xml:space="preserve">               podpis zákonného zástupce : ………………………………….……………..</t>
    </r>
  </si>
  <si>
    <t>KŮŇ</t>
  </si>
  <si>
    <t xml:space="preserve">Rok narození: </t>
  </si>
  <si>
    <t>Plemeno:</t>
  </si>
  <si>
    <t>Pohlaví:</t>
  </si>
  <si>
    <t>Č.licence</t>
  </si>
  <si>
    <t>Majitel:</t>
  </si>
  <si>
    <r>
      <t>Sponzor</t>
    </r>
    <r>
      <rPr>
        <b/>
        <i/>
        <sz val="7"/>
        <rFont val="Arial"/>
        <family val="2"/>
      </rPr>
      <t>:</t>
    </r>
  </si>
  <si>
    <t>Předchozí kariéra (není povinné, určeno jako informace pro hlasatele):</t>
  </si>
  <si>
    <t>Součet</t>
  </si>
  <si>
    <t>Reining Amater</t>
  </si>
  <si>
    <t>Reining Mládež</t>
  </si>
  <si>
    <t>Reining Junior</t>
  </si>
  <si>
    <t>Reining Senior</t>
  </si>
  <si>
    <t>Reining Futurity</t>
  </si>
  <si>
    <t>Ustájení</t>
  </si>
  <si>
    <t>počet boxů</t>
  </si>
  <si>
    <t>x</t>
  </si>
  <si>
    <t>Tato přihláška je současně objednávkou služeb pro 1 dvojici (jezdec + kůň). Přihlašujete-li se na soutěž s více koňmi, musíte vyplnit samostatnou přihlášku pro každého koně. Vámi vyplněné údaje budou použity jako podklady pro hlasatele. Pište prosím čitelně. Nečitelná a nedostatečně vyplněná přihláška nebude brána v potaz. Děkujeme.</t>
  </si>
  <si>
    <t>Přihlášku a poplatky zašlete na adresu pořadatele uvedenou v rozpise soutěže (pošta, email, bank.převod).</t>
  </si>
  <si>
    <t>Podpis</t>
  </si>
  <si>
    <t xml:space="preserve"> </t>
  </si>
  <si>
    <t>Ve ………………..</t>
  </si>
  <si>
    <t>dne …………….</t>
  </si>
  <si>
    <r>
      <t>STARTOVNÉ a USTÁJENÍ</t>
    </r>
    <r>
      <rPr>
        <sz val="10"/>
        <rFont val="Arial"/>
        <family val="2"/>
      </rPr>
      <t xml:space="preserve"> … </t>
    </r>
    <r>
      <rPr>
        <b/>
        <sz val="10"/>
        <rFont val="Arial"/>
        <family val="2"/>
      </rPr>
      <t>přihlašuji se</t>
    </r>
    <r>
      <rPr>
        <sz val="10"/>
        <rFont val="Arial"/>
        <family val="2"/>
      </rPr>
      <t xml:space="preserve"> do těchto </t>
    </r>
    <r>
      <rPr>
        <b/>
        <sz val="10"/>
        <rFont val="Arial"/>
        <family val="2"/>
      </rPr>
      <t>soutěží a soutěžních tříd</t>
    </r>
    <r>
      <rPr>
        <sz val="10"/>
        <rFont val="Arial"/>
        <family val="2"/>
      </rPr>
      <t xml:space="preserve"> :vložte"</t>
    </r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"</t>
    </r>
  </si>
  <si>
    <t>200.00 Kč</t>
  </si>
  <si>
    <t>Kancelářský poplatek</t>
  </si>
  <si>
    <t xml:space="preserve">C e l k e m   k  ú h r a d ě  (T o t a l  P a y m e n t) Kč, </t>
  </si>
  <si>
    <r>
      <rPr>
        <b/>
        <sz val="12"/>
        <rFont val="Arial"/>
        <family val="2"/>
      </rPr>
      <t>Reiningové závody ČJF</t>
    </r>
    <r>
      <rPr>
        <b/>
        <sz val="14"/>
        <rFont val="Arial"/>
        <family val="2"/>
      </rPr>
      <t xml:space="preserve">
 </t>
    </r>
  </si>
  <si>
    <t>Jirak Quarter Horses, Štěnovický Borek</t>
  </si>
  <si>
    <t>25. a 26. 07.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</si>
</sst>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3" borderId="19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14" fillId="33" borderId="2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wrapText="1"/>
    </xf>
    <xf numFmtId="164" fontId="10" fillId="34" borderId="16" xfId="0" applyNumberFormat="1" applyFont="1" applyFill="1" applyBorder="1" applyAlignment="1">
      <alignment horizont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164" fontId="10" fillId="34" borderId="22" xfId="0" applyNumberFormat="1" applyFont="1" applyFill="1" applyBorder="1" applyAlignment="1">
      <alignment horizontal="center" wrapText="1"/>
    </xf>
    <xf numFmtId="164" fontId="10" fillId="34" borderId="18" xfId="0" applyNumberFormat="1" applyFont="1" applyFill="1" applyBorder="1" applyAlignment="1">
      <alignment horizontal="center" wrapText="1"/>
    </xf>
    <xf numFmtId="164" fontId="10" fillId="33" borderId="14" xfId="0" applyNumberFormat="1" applyFont="1" applyFill="1" applyBorder="1" applyAlignment="1">
      <alignment horizontal="center" vertical="center" wrapText="1"/>
    </xf>
    <xf numFmtId="164" fontId="10" fillId="33" borderId="15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10" fillId="35" borderId="21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164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right" vertical="top" wrapText="1"/>
    </xf>
    <xf numFmtId="14" fontId="5" fillId="0" borderId="22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7" fillId="33" borderId="19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3" borderId="12" xfId="0" applyFont="1" applyFill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21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0" fillId="34" borderId="19" xfId="0" applyFont="1" applyFill="1" applyBorder="1" applyAlignment="1">
      <alignment/>
    </xf>
    <xf numFmtId="0" fontId="8" fillId="34" borderId="22" xfId="0" applyFont="1" applyFill="1" applyBorder="1" applyAlignment="1">
      <alignment horizontal="center" wrapText="1"/>
    </xf>
    <xf numFmtId="14" fontId="8" fillId="34" borderId="20" xfId="0" applyNumberFormat="1" applyFont="1" applyFill="1" applyBorder="1" applyAlignment="1">
      <alignment horizontal="center" wrapText="1"/>
    </xf>
    <xf numFmtId="0" fontId="10" fillId="34" borderId="19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0" fillId="35" borderId="11" xfId="0" applyFont="1" applyFill="1" applyBorder="1" applyAlignment="1">
      <alignment wrapText="1"/>
    </xf>
    <xf numFmtId="0" fontId="10" fillId="35" borderId="24" xfId="0" applyFont="1" applyFill="1" applyBorder="1" applyAlignment="1">
      <alignment horizontal="right" wrapText="1"/>
    </xf>
    <xf numFmtId="164" fontId="10" fillId="35" borderId="23" xfId="0" applyNumberFormat="1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left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justify" vertical="top"/>
    </xf>
    <xf numFmtId="0" fontId="17" fillId="0" borderId="0" xfId="0" applyFont="1" applyBorder="1" applyAlignment="1">
      <alignment/>
    </xf>
    <xf numFmtId="0" fontId="10" fillId="35" borderId="25" xfId="0" applyFont="1" applyFill="1" applyBorder="1" applyAlignment="1">
      <alignment wrapText="1"/>
    </xf>
    <xf numFmtId="0" fontId="10" fillId="35" borderId="26" xfId="0" applyFont="1" applyFill="1" applyBorder="1" applyAlignment="1">
      <alignment horizontal="right" wrapText="1"/>
    </xf>
    <xf numFmtId="165" fontId="8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48"/>
  <sheetViews>
    <sheetView showGridLines="0" tabSelected="1" zoomScalePageLayoutView="0" workbookViewId="0" topLeftCell="A37">
      <selection activeCell="P8" sqref="P8"/>
    </sheetView>
  </sheetViews>
  <sheetFormatPr defaultColWidth="9.140625" defaultRowHeight="12.75"/>
  <cols>
    <col min="1" max="2" width="1.28515625" style="1" customWidth="1"/>
    <col min="3" max="6" width="9.140625" style="1" customWidth="1"/>
    <col min="7" max="7" width="6.8515625" style="1" customWidth="1"/>
    <col min="8" max="11" width="9.140625" style="1" customWidth="1"/>
    <col min="12" max="12" width="9.28125" style="1" bestFit="1" customWidth="1"/>
    <col min="13" max="16384" width="9.140625" style="1" customWidth="1"/>
  </cols>
  <sheetData>
    <row r="1" spans="3:12" ht="44.25" customHeight="1"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</row>
    <row r="2" spans="3:14" ht="24.75" customHeight="1" thickBot="1">
      <c r="C2" s="40" t="s">
        <v>1</v>
      </c>
      <c r="D2" s="40"/>
      <c r="E2" s="41" t="s">
        <v>47</v>
      </c>
      <c r="F2" s="41"/>
      <c r="G2" s="41"/>
      <c r="H2" s="41"/>
      <c r="I2" s="41"/>
      <c r="J2" s="41"/>
      <c r="K2" s="41"/>
      <c r="L2" s="41"/>
      <c r="M2" s="2"/>
      <c r="N2" s="3"/>
    </row>
    <row r="3" spans="3:14" ht="20.25" customHeight="1" thickBot="1">
      <c r="C3" s="4" t="s">
        <v>2</v>
      </c>
      <c r="D3" s="42" t="s">
        <v>48</v>
      </c>
      <c r="E3" s="42"/>
      <c r="F3" s="42"/>
      <c r="G3" s="42"/>
      <c r="H3" s="42"/>
      <c r="I3" s="42"/>
      <c r="J3" s="5" t="s">
        <v>3</v>
      </c>
      <c r="K3" s="43" t="s">
        <v>49</v>
      </c>
      <c r="L3" s="44"/>
      <c r="M3" s="6">
        <v>2015</v>
      </c>
      <c r="N3" s="3"/>
    </row>
    <row r="4" spans="3:15" ht="6" customHeight="1">
      <c r="C4" s="7"/>
      <c r="D4" s="8"/>
      <c r="E4" s="8"/>
      <c r="F4" s="8"/>
      <c r="G4" s="9"/>
      <c r="H4" s="9"/>
      <c r="I4" s="8"/>
      <c r="J4" s="8"/>
      <c r="K4" s="8"/>
      <c r="L4" s="8"/>
      <c r="M4" s="10"/>
      <c r="O4" s="38"/>
    </row>
    <row r="5" spans="3:14" ht="13.5" thickBot="1">
      <c r="C5" s="11" t="s">
        <v>4</v>
      </c>
      <c r="D5" s="12"/>
      <c r="E5" s="13"/>
      <c r="F5" s="13"/>
      <c r="G5" s="14"/>
      <c r="H5" s="14"/>
      <c r="I5" s="13"/>
      <c r="J5" s="13"/>
      <c r="K5" s="13"/>
      <c r="L5" s="13"/>
      <c r="M5" s="6"/>
      <c r="N5" s="15"/>
    </row>
    <row r="6" spans="3:14" ht="22.5" customHeight="1">
      <c r="C6" s="16" t="s">
        <v>5</v>
      </c>
      <c r="D6" s="45" t="s">
        <v>40</v>
      </c>
      <c r="E6" s="45"/>
      <c r="F6" s="45"/>
      <c r="G6" s="17" t="s">
        <v>6</v>
      </c>
      <c r="H6" s="46" t="s">
        <v>40</v>
      </c>
      <c r="I6" s="46"/>
      <c r="J6" s="46"/>
      <c r="K6" s="18" t="s">
        <v>7</v>
      </c>
      <c r="L6" s="47"/>
      <c r="M6" s="47"/>
      <c r="N6" s="15"/>
    </row>
    <row r="7" spans="3:13" ht="13.5" customHeight="1">
      <c r="C7" s="48" t="s">
        <v>8</v>
      </c>
      <c r="D7" s="49" t="s">
        <v>40</v>
      </c>
      <c r="E7" s="45"/>
      <c r="F7" s="45"/>
      <c r="G7" s="50" t="s">
        <v>9</v>
      </c>
      <c r="H7" s="51" t="s">
        <v>40</v>
      </c>
      <c r="I7" s="51"/>
      <c r="J7" s="51"/>
      <c r="K7" s="19" t="s">
        <v>10</v>
      </c>
      <c r="L7" s="52"/>
      <c r="M7" s="52"/>
    </row>
    <row r="8" spans="3:13" ht="10.5" customHeight="1">
      <c r="C8" s="48"/>
      <c r="D8" s="45"/>
      <c r="E8" s="45"/>
      <c r="F8" s="45"/>
      <c r="G8" s="50"/>
      <c r="H8" s="51"/>
      <c r="I8" s="51"/>
      <c r="J8" s="51"/>
      <c r="K8" s="18" t="s">
        <v>11</v>
      </c>
      <c r="L8" s="52"/>
      <c r="M8" s="52"/>
    </row>
    <row r="9" spans="3:13" ht="24" customHeight="1">
      <c r="C9" s="53" t="s">
        <v>12</v>
      </c>
      <c r="D9" s="53"/>
      <c r="E9" s="54" t="s">
        <v>40</v>
      </c>
      <c r="F9" s="55"/>
      <c r="G9" s="55"/>
      <c r="H9" s="55"/>
      <c r="I9" s="55"/>
      <c r="J9" s="55"/>
      <c r="K9" s="16" t="s">
        <v>13</v>
      </c>
      <c r="L9" s="52"/>
      <c r="M9" s="52"/>
    </row>
    <row r="10" spans="3:13" ht="13.5" customHeight="1">
      <c r="C10" s="56" t="s">
        <v>14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3:13" ht="12.75" customHeight="1">
      <c r="C11" s="57" t="s">
        <v>15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3:13" ht="13.5" customHeight="1">
      <c r="C12" s="58" t="s">
        <v>16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3:14" ht="13.5" customHeight="1">
      <c r="C13" s="57" t="s">
        <v>17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5"/>
    </row>
    <row r="14" spans="3:13" ht="12.75" customHeight="1">
      <c r="C14" s="59" t="s">
        <v>18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3:13" ht="13.5" customHeight="1">
      <c r="C15" s="60" t="s">
        <v>19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3:13" ht="6" customHeight="1">
      <c r="C16" s="7"/>
      <c r="D16" s="8"/>
      <c r="E16" s="8"/>
      <c r="F16" s="8"/>
      <c r="G16" s="8"/>
      <c r="H16" s="8"/>
      <c r="I16" s="8"/>
      <c r="J16" s="8"/>
      <c r="K16" s="8"/>
      <c r="L16" s="8"/>
      <c r="M16" s="10"/>
    </row>
    <row r="17" spans="3:13" ht="12.75">
      <c r="C17" s="11" t="s">
        <v>20</v>
      </c>
      <c r="D17" s="12"/>
      <c r="E17" s="13"/>
      <c r="F17" s="13"/>
      <c r="G17" s="13"/>
      <c r="H17" s="13"/>
      <c r="I17" s="13"/>
      <c r="J17" s="13"/>
      <c r="K17" s="13"/>
      <c r="L17" s="13"/>
      <c r="M17" s="6"/>
    </row>
    <row r="18" spans="3:14" ht="22.5" customHeight="1">
      <c r="C18" s="20" t="s">
        <v>5</v>
      </c>
      <c r="D18" s="61" t="s">
        <v>40</v>
      </c>
      <c r="E18" s="61"/>
      <c r="F18" s="61"/>
      <c r="G18" s="61"/>
      <c r="H18" s="61"/>
      <c r="I18" s="61"/>
      <c r="J18" s="20" t="s">
        <v>21</v>
      </c>
      <c r="K18" s="62" t="s">
        <v>40</v>
      </c>
      <c r="L18" s="62"/>
      <c r="M18" s="62"/>
      <c r="N18" s="3"/>
    </row>
    <row r="19" spans="3:14" ht="13.5" customHeight="1">
      <c r="C19" s="63" t="s">
        <v>22</v>
      </c>
      <c r="D19" s="64" t="s">
        <v>40</v>
      </c>
      <c r="E19" s="64"/>
      <c r="F19" s="64"/>
      <c r="G19" s="65" t="s">
        <v>23</v>
      </c>
      <c r="H19" s="66" t="s">
        <v>40</v>
      </c>
      <c r="I19" s="66"/>
      <c r="J19" s="66"/>
      <c r="K19" s="22" t="s">
        <v>24</v>
      </c>
      <c r="L19" s="67" t="s">
        <v>40</v>
      </c>
      <c r="M19" s="67"/>
      <c r="N19" s="3"/>
    </row>
    <row r="20" spans="3:14" ht="10.5" customHeight="1">
      <c r="C20" s="63"/>
      <c r="D20" s="64"/>
      <c r="E20" s="64"/>
      <c r="F20" s="64"/>
      <c r="G20" s="65"/>
      <c r="H20" s="66"/>
      <c r="I20" s="66"/>
      <c r="J20" s="66"/>
      <c r="K20" s="21" t="s">
        <v>11</v>
      </c>
      <c r="L20" s="67"/>
      <c r="M20" s="67"/>
      <c r="N20" s="3"/>
    </row>
    <row r="21" spans="3:13" ht="16.5" customHeight="1">
      <c r="C21" s="23" t="s">
        <v>25</v>
      </c>
      <c r="D21" s="68" t="s">
        <v>40</v>
      </c>
      <c r="E21" s="68"/>
      <c r="F21" s="68"/>
      <c r="G21" s="68"/>
      <c r="H21" s="68"/>
      <c r="I21" s="19" t="s">
        <v>26</v>
      </c>
      <c r="J21" s="69"/>
      <c r="K21" s="69"/>
      <c r="L21" s="69"/>
      <c r="M21" s="69"/>
    </row>
    <row r="22" spans="3:13" ht="13.5" customHeight="1">
      <c r="C22" s="70" t="s">
        <v>27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3:14" ht="12.75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15"/>
    </row>
    <row r="24" spans="3:13" ht="12.7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3:13" ht="12.75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3:13" ht="6" customHeight="1">
      <c r="C26" s="7"/>
      <c r="D26" s="8"/>
      <c r="E26" s="8"/>
      <c r="F26" s="8"/>
      <c r="G26" s="8"/>
      <c r="H26" s="8"/>
      <c r="I26" s="8"/>
      <c r="J26" s="8"/>
      <c r="K26" s="8"/>
      <c r="L26" s="8"/>
      <c r="M26" s="10"/>
    </row>
    <row r="27" spans="3:14" ht="12.75">
      <c r="C27" s="71" t="s">
        <v>43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3"/>
    </row>
    <row r="28" spans="3:13" ht="12.75">
      <c r="C28" s="72"/>
      <c r="D28" s="72"/>
      <c r="E28" s="73"/>
      <c r="F28" s="73"/>
      <c r="G28" s="73"/>
      <c r="H28" s="73"/>
      <c r="I28" s="74" t="s">
        <v>40</v>
      </c>
      <c r="J28" s="74"/>
      <c r="K28" s="74"/>
      <c r="L28" s="74"/>
      <c r="M28" s="24" t="s">
        <v>28</v>
      </c>
    </row>
    <row r="29" spans="3:13" ht="13.5" customHeight="1" thickBot="1">
      <c r="C29" s="75" t="s">
        <v>29</v>
      </c>
      <c r="D29" s="75"/>
      <c r="E29" s="25"/>
      <c r="F29" s="25"/>
      <c r="G29" s="25"/>
      <c r="H29" s="25"/>
      <c r="I29" s="76"/>
      <c r="J29" s="76"/>
      <c r="K29" s="76"/>
      <c r="L29" s="35">
        <v>500</v>
      </c>
      <c r="M29" s="26">
        <f>SUM(L29*I29)</f>
        <v>0</v>
      </c>
    </row>
    <row r="30" spans="3:13" ht="13.5" customHeight="1" thickBot="1">
      <c r="C30" s="75" t="s">
        <v>30</v>
      </c>
      <c r="D30" s="75"/>
      <c r="E30" s="27"/>
      <c r="F30" s="27"/>
      <c r="G30" s="27"/>
      <c r="H30" s="27"/>
      <c r="I30" s="77"/>
      <c r="J30" s="77"/>
      <c r="K30" s="77"/>
      <c r="L30" s="36">
        <v>500</v>
      </c>
      <c r="M30" s="26">
        <f>SUM(L30*I30)</f>
        <v>0</v>
      </c>
    </row>
    <row r="31" spans="3:13" ht="13.5" customHeight="1" thickBot="1">
      <c r="C31" s="75" t="s">
        <v>31</v>
      </c>
      <c r="D31" s="75"/>
      <c r="E31" s="27"/>
      <c r="F31" s="28"/>
      <c r="G31" s="27"/>
      <c r="H31" s="27"/>
      <c r="I31" s="77"/>
      <c r="J31" s="77"/>
      <c r="K31" s="77"/>
      <c r="L31" s="37">
        <v>500</v>
      </c>
      <c r="M31" s="26">
        <f>SUM(L31*I31)</f>
        <v>0</v>
      </c>
    </row>
    <row r="32" spans="3:13" ht="13.5" customHeight="1" thickBot="1">
      <c r="C32" s="78" t="s">
        <v>32</v>
      </c>
      <c r="D32" s="78"/>
      <c r="E32" s="78"/>
      <c r="F32" s="78"/>
      <c r="G32" s="78"/>
      <c r="H32" s="78"/>
      <c r="I32" s="77"/>
      <c r="J32" s="77"/>
      <c r="K32" s="77"/>
      <c r="L32" s="29">
        <v>500</v>
      </c>
      <c r="M32" s="26">
        <f>SUM(I32*L32)</f>
        <v>0</v>
      </c>
    </row>
    <row r="33" spans="3:13" ht="13.5" customHeight="1" thickBot="1">
      <c r="C33" s="75" t="s">
        <v>33</v>
      </c>
      <c r="D33" s="75"/>
      <c r="E33" s="27"/>
      <c r="F33" s="28"/>
      <c r="G33" s="27"/>
      <c r="H33" s="27"/>
      <c r="I33" s="77"/>
      <c r="J33" s="77"/>
      <c r="K33" s="77"/>
      <c r="L33" s="29">
        <v>500</v>
      </c>
      <c r="M33" s="26">
        <f>SUM(L33*I33)</f>
        <v>0</v>
      </c>
    </row>
    <row r="34" spans="3:13" ht="13.5" customHeight="1" thickBot="1">
      <c r="C34" s="75"/>
      <c r="D34" s="75"/>
      <c r="E34" s="27"/>
      <c r="F34" s="28"/>
      <c r="G34" s="27"/>
      <c r="H34" s="27"/>
      <c r="I34" s="77"/>
      <c r="J34" s="77"/>
      <c r="K34" s="77"/>
      <c r="L34" s="30"/>
      <c r="M34" s="26">
        <f>SUM(L34*I34)</f>
        <v>0</v>
      </c>
    </row>
    <row r="35" spans="3:13" ht="3" customHeight="1" thickBot="1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3:13" ht="12" customHeight="1" thickBot="1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3:13" ht="3" customHeight="1" thickBot="1">
      <c r="C37" s="81"/>
      <c r="D37" s="81"/>
      <c r="E37" s="81"/>
      <c r="F37" s="81"/>
      <c r="G37" s="82"/>
      <c r="H37" s="82"/>
      <c r="I37" s="82"/>
      <c r="J37" s="82"/>
      <c r="K37" s="82"/>
      <c r="L37" s="82"/>
      <c r="M37" s="82"/>
    </row>
    <row r="38" spans="3:13" ht="13.5" customHeight="1" thickBot="1">
      <c r="C38" s="91" t="s">
        <v>34</v>
      </c>
      <c r="D38" s="91"/>
      <c r="E38" s="92" t="s">
        <v>35</v>
      </c>
      <c r="F38" s="92"/>
      <c r="G38" s="31"/>
      <c r="H38" s="32" t="s">
        <v>36</v>
      </c>
      <c r="I38" s="85">
        <v>1500</v>
      </c>
      <c r="J38" s="85"/>
      <c r="K38" s="86"/>
      <c r="L38" s="86"/>
      <c r="M38" s="33">
        <f>G38*I38</f>
        <v>0</v>
      </c>
    </row>
    <row r="39" spans="3:13" ht="13.5" customHeight="1" thickBot="1">
      <c r="C39" s="83" t="s">
        <v>34</v>
      </c>
      <c r="D39" s="83"/>
      <c r="E39" s="84" t="s">
        <v>35</v>
      </c>
      <c r="F39" s="84"/>
      <c r="G39" s="31"/>
      <c r="H39" s="32" t="s">
        <v>36</v>
      </c>
      <c r="I39" s="85">
        <v>1500</v>
      </c>
      <c r="J39" s="85"/>
      <c r="K39" s="86"/>
      <c r="L39" s="86"/>
      <c r="M39" s="33">
        <f>G39*I39</f>
        <v>0</v>
      </c>
    </row>
    <row r="40" spans="3:13" ht="18.75" customHeight="1" thickBot="1">
      <c r="C40" s="87" t="s">
        <v>45</v>
      </c>
      <c r="D40" s="87"/>
      <c r="E40" s="87"/>
      <c r="F40" s="87"/>
      <c r="G40" s="87"/>
      <c r="H40" s="87"/>
      <c r="I40" s="87"/>
      <c r="J40" s="87"/>
      <c r="K40" s="87"/>
      <c r="L40" s="93" t="s">
        <v>44</v>
      </c>
      <c r="M40" s="93"/>
    </row>
    <row r="41" spans="3:13" ht="18.75" customHeight="1" thickBot="1">
      <c r="C41" s="87" t="s">
        <v>46</v>
      </c>
      <c r="D41" s="87"/>
      <c r="E41" s="87"/>
      <c r="F41" s="87"/>
      <c r="G41" s="87"/>
      <c r="H41" s="87"/>
      <c r="I41" s="87"/>
      <c r="J41" s="87"/>
      <c r="K41" s="87"/>
      <c r="L41" s="88">
        <v>0</v>
      </c>
      <c r="M41" s="88"/>
    </row>
    <row r="42" spans="3:13" ht="12.75" customHeight="1">
      <c r="C42" s="89" t="s">
        <v>37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3:13" ht="12.75" customHeight="1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3:13" ht="4.5" customHeight="1"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3:13" ht="12.75">
      <c r="C45" s="90" t="s">
        <v>38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7" spans="3:6" ht="12.75">
      <c r="C47" s="34" t="s">
        <v>41</v>
      </c>
      <c r="F47" s="34" t="s">
        <v>42</v>
      </c>
    </row>
    <row r="48" ht="12.75">
      <c r="J48" s="34" t="s">
        <v>39</v>
      </c>
    </row>
  </sheetData>
  <sheetProtection/>
  <mergeCells count="66">
    <mergeCell ref="C41:K41"/>
    <mergeCell ref="L41:M41"/>
    <mergeCell ref="C42:M44"/>
    <mergeCell ref="C45:M45"/>
    <mergeCell ref="C38:D38"/>
    <mergeCell ref="E38:F38"/>
    <mergeCell ref="I38:J38"/>
    <mergeCell ref="K38:L38"/>
    <mergeCell ref="C40:K40"/>
    <mergeCell ref="L40:M40"/>
    <mergeCell ref="C35:M35"/>
    <mergeCell ref="C36:M36"/>
    <mergeCell ref="C37:M37"/>
    <mergeCell ref="C39:D39"/>
    <mergeCell ref="E39:F39"/>
    <mergeCell ref="I39:J39"/>
    <mergeCell ref="K39:L39"/>
    <mergeCell ref="C32:H32"/>
    <mergeCell ref="I32:K32"/>
    <mergeCell ref="C33:D33"/>
    <mergeCell ref="I33:K33"/>
    <mergeCell ref="C34:D34"/>
    <mergeCell ref="I34:K34"/>
    <mergeCell ref="C29:D29"/>
    <mergeCell ref="I29:K29"/>
    <mergeCell ref="C30:D30"/>
    <mergeCell ref="I30:K30"/>
    <mergeCell ref="C31:D31"/>
    <mergeCell ref="I31:K31"/>
    <mergeCell ref="D21:H21"/>
    <mergeCell ref="J21:M21"/>
    <mergeCell ref="C22:M25"/>
    <mergeCell ref="C27:M27"/>
    <mergeCell ref="C28:D28"/>
    <mergeCell ref="E28:F28"/>
    <mergeCell ref="G28:H28"/>
    <mergeCell ref="I28:L28"/>
    <mergeCell ref="D18:I18"/>
    <mergeCell ref="K18:M18"/>
    <mergeCell ref="C19:C20"/>
    <mergeCell ref="D19:F20"/>
    <mergeCell ref="G19:G20"/>
    <mergeCell ref="H19:J20"/>
    <mergeCell ref="L19:M20"/>
    <mergeCell ref="C10:M10"/>
    <mergeCell ref="C11:M11"/>
    <mergeCell ref="C12:M12"/>
    <mergeCell ref="C13:M13"/>
    <mergeCell ref="C14:M14"/>
    <mergeCell ref="C15:M15"/>
    <mergeCell ref="C7:C8"/>
    <mergeCell ref="D7:F8"/>
    <mergeCell ref="G7:G8"/>
    <mergeCell ref="H7:J8"/>
    <mergeCell ref="L7:M8"/>
    <mergeCell ref="C9:D9"/>
    <mergeCell ref="E9:J9"/>
    <mergeCell ref="L9:M9"/>
    <mergeCell ref="C1:L1"/>
    <mergeCell ref="C2:D2"/>
    <mergeCell ref="E2:L2"/>
    <mergeCell ref="D3:I3"/>
    <mergeCell ref="K3:L3"/>
    <mergeCell ref="D6:F6"/>
    <mergeCell ref="H6:J6"/>
    <mergeCell ref="L6:M6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Barca</cp:lastModifiedBy>
  <dcterms:created xsi:type="dcterms:W3CDTF">2009-08-05T09:21:36Z</dcterms:created>
  <dcterms:modified xsi:type="dcterms:W3CDTF">2015-07-06T13:11:37Z</dcterms:modified>
  <cp:category/>
  <cp:version/>
  <cp:contentType/>
  <cp:contentStatus/>
</cp:coreProperties>
</file>